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PLATAFORMA DE TRANSPARENCIA 3 TRIMESTRE BIS 1\"/>
    </mc:Choice>
  </mc:AlternateContent>
  <bookViews>
    <workbookView xWindow="0" yWindow="0" windowWidth="20490" windowHeight="6855"/>
  </bookViews>
  <sheets>
    <sheet name="Reporte de Formatos" sheetId="1" r:id="rId1"/>
    <sheet name="Hidden_1" sheetId="2" r:id="rId2"/>
    <sheet name="Tabla_374988" sheetId="3" r:id="rId3"/>
  </sheets>
  <definedNames>
    <definedName name="Hidden_13">'Hidden_1'!$A$1:$A$4</definedName>
  </definedNames>
  <calcPr calcId="0" fullCalcOnLoad="1"/>
</workbook>
</file>

<file path=xl/sharedStrings.xml><?xml version="1.0" encoding="utf-8"?>
<sst xmlns="http://schemas.openxmlformats.org/spreadsheetml/2006/main" count="143" uniqueCount="143">
  <si>
    <t>De coordinación con el sector privado</t>
  </si>
  <si>
    <t>De coordinación con el sector social</t>
  </si>
  <si>
    <t>De concertación con el sector privado</t>
  </si>
  <si>
    <t>De concertación con el sector social</t>
  </si>
  <si>
    <t>1</t>
  </si>
  <si>
    <t>2</t>
  </si>
  <si>
    <t>48439</t>
  </si>
  <si>
    <t>48440</t>
  </si>
  <si>
    <t>48441</t>
  </si>
  <si>
    <t>48442</t>
  </si>
  <si>
    <t>ID</t>
  </si>
  <si>
    <t>Nombre(s) con quien se celebra el convenio</t>
  </si>
  <si>
    <t>Primer apellido con quien se celebra el convenio</t>
  </si>
  <si>
    <t>Segundo apellido con quien se celebra el convenio</t>
  </si>
  <si>
    <t>Denominación o razón social con quien se celebra</t>
  </si>
  <si>
    <t>45547</t>
  </si>
  <si>
    <t>TÍTULO</t>
  </si>
  <si>
    <t>NOMBRE CORTO</t>
  </si>
  <si>
    <t>DESCRIPCIÓN</t>
  </si>
  <si>
    <t>Convenios de coordinación, de concertación con el sector social o privado</t>
  </si>
  <si>
    <t>N_F33_LTAIPEC_Art74FrXXXIII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</si>
  <si>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</si>
  <si>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4</t>
  </si>
  <si>
    <t>9</t>
  </si>
  <si>
    <t>10</t>
  </si>
  <si>
    <t>7</t>
  </si>
  <si>
    <t>13</t>
  </si>
  <si>
    <t>14</t>
  </si>
  <si>
    <t>374978</t>
  </si>
  <si>
    <t>374992</t>
  </si>
  <si>
    <t>374993</t>
  </si>
  <si>
    <t>374987</t>
  </si>
  <si>
    <t>374996</t>
  </si>
  <si>
    <t>374985</t>
  </si>
  <si>
    <t>374980</t>
  </si>
  <si>
    <t>374988</t>
  </si>
  <si>
    <t>374979</t>
  </si>
  <si>
    <t>374981</t>
  </si>
  <si>
    <t>374997</t>
  </si>
  <si>
    <t>374982</t>
  </si>
  <si>
    <t>374983</t>
  </si>
  <si>
    <t>374989</t>
  </si>
  <si>
    <t>374990</t>
  </si>
  <si>
    <t>374986</t>
  </si>
  <si>
    <t>374994</t>
  </si>
  <si>
    <t>374984</t>
  </si>
  <si>
    <t>374991</t>
  </si>
  <si>
    <t>374995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</si>
  <si>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</si>
  <si>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</si>
  <si>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</si>
  <si>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</si>
  <si>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</si>
  <si>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</si>
  <si>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</si>
  <si>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</si>
  <si>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 xml:space="preserve">Persona(s) con quien se celebra el convenio 
Tabla_374988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</si>
  <si>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</si>
  <si>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</si>
  <si>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</si>
  <si>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</si>
  <si>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</si>
  <si>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</si>
  <si>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</si>
  <si>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</si>
  <si>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</si>
  <si>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</si>
  <si>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</si>
  <si>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</si>
  <si>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 xml:space="preserve">Convenio para Acordar la Metodologia, Fuentes de Información, Mecanismos de Distribución y Acciones para la Operación del Fondo para la Infraestructura Social Municipal y las Demaracciones del Distrito Federal ( FISMDF) </t>
  </si>
  <si>
    <t xml:space="preserve">Dirección de Planeación, Programación y Control Presupuestal </t>
  </si>
  <si>
    <t xml:space="preserve">SEDESOL- LA ENTIDAD- SEDESYH </t>
  </si>
  <si>
    <t xml:space="preserve">Establecer la metodología, fuentes de Información y Mecanismos para la Distribución del Fondo para la Infraestructura Social Municipal y de las Demarcaciones Territoriales del Distrito Federal,  a si como las actividades necesarias para la plaenación, operación y seguimiento de los recursos del (FAIS) </t>
  </si>
  <si>
    <t xml:space="preserve">FAIS- FISE </t>
  </si>
  <si>
    <t>http://www.transparencia.sedesyh.campeche.gob.mx/f/f33/2018/2/14/a/O8.pdf</t>
  </si>
  <si>
    <t xml:space="preserve">Dirección Jurídica </t>
  </si>
  <si>
    <t>No se ha generado información en los campos vacios en el presente formato y periodo a reportar.</t>
  </si>
  <si>
    <t xml:space="preserve">Convenio de Coordinación para acordar las acciones dirigidas al Seguimiento y verificación de los Recursos del Fondo de Aportaciones para la Infraestructura social ( FAIS, RAMO 33) </t>
  </si>
  <si>
    <t xml:space="preserve">Transparentar el uso de los gastos indirectos del " FAIS" para la contratación del Agente para el Desarrollo Local. </t>
  </si>
  <si>
    <t>http://www.transparencia.sedesyh.campeche.gob.mx/f/f33/2018/2/14/a/O9.pdf</t>
  </si>
  <si>
    <t xml:space="preserve">Convenio de Coordinación para la aplicación de recursos Federales que provienen del ramo general 33 “Fondo de Aportaciones para la Infraestructura Social (FAIS) en su vertiente “Fondo de Infraestructura Social para las Entidades”( FISE) de 5 Proyectos de incidencia complementaria  de la Rehabilitación de Caminos Saca Cosechas, para el Ejercicio Fiscal 2018</t>
  </si>
  <si>
    <t xml:space="preserve">Direcion de Fomento a la Economia Social </t>
  </si>
  <si>
    <t>SEDESYH-SDR-SEFIN-SECONT</t>
  </si>
  <si>
    <t xml:space="preserve">Establecer las bases, plazos, condiciones y destinos para la ejecución de acciones y recursos a través de la ejecucion de 5 proyectos de incidencia complementaria. </t>
  </si>
  <si>
    <t>http://www.transparencia.sedesyh.campeche.gob.mx/f/f33/2018/3/14/a/O10.pdf</t>
  </si>
  <si>
    <t>Convenio de Coordinación para la aplicación de recursos Federales que provienen del ramo general 33 “Fondo de Aportaciones para la Infraestructura Social (FAIS) en su vertiente “Fondo de Infraestructura Social para las Entidades” (FISE) de los 13 proyectos de Incidencia Complementaria de los proyectos "Construcción de Infraestructura Agricola" para el Ejercicio Fiscal 2018.</t>
  </si>
  <si>
    <t xml:space="preserve">Establecer las bases, plazos, condiciones y destinos para la ejecución de acciones y recursos a través de la ejecucion de 13 proyectos de incidencia complementaria. </t>
  </si>
  <si>
    <t>http://www.transparencia.sedesyh.campeche.gob.mx/f/f33/2018/3/14/a/O11.pdf</t>
  </si>
  <si>
    <t>Convenio de Coordinación para la aplicación de recursos Federales que provienen del ramo general 33 “Fondo de Aportaciones para la Infraestructura Social (FAIS) en su vertiente “Fondo de Infraestructura Social para las Entidades” (FISE) de los 10 proyectos de Equipamiento del Taller de Capacitación Artesanal Comunitario, para el Ejercicio Fiscal 2018</t>
  </si>
  <si>
    <t xml:space="preserve">Dirección de Atención al Rezago Social y Marginación </t>
  </si>
  <si>
    <t xml:space="preserve">SEDESYH-SISTEMA DE DIF ESTATAL </t>
  </si>
  <si>
    <t xml:space="preserve">Establecer las bases, plazos, condiciones y destinos para la ejecución de acciones y recursos a través de la ejecucion de 10 proyectos de incidencia complementaria, de Equipamiento del Taller de Capacitación Artesanal Comunitario. </t>
  </si>
  <si>
    <t xml:space="preserve">FAIS -FISE </t>
  </si>
  <si>
    <t>http://www.transparencia.sedesyh.campeche.gob.mx/f/f33/2018/3/14/a/O12.pdf</t>
  </si>
  <si>
    <t xml:space="preserve">Convenio  de Concertación, que celebran, por una parte el Ejecutivo Federal a través de la SEDESOL, el Estado y el  Club u  Organización de Migrantes denominado  “Campeche10” con el objeto de Fortalecer la Operación del Programa 3X1 para Migrantes a través del  Proyecto denominado,Adquisición de Bovinos para la Engorda, ubicado en la Localidad de División del Norte del Municipio de Escárcega.</t>
  </si>
  <si>
    <t>SEDESOL-SEDESYH-H. AYUNTAMIENTO DE ESCÀRCEGA</t>
  </si>
  <si>
    <t>Adquisición de Bovinos para la Engorda, ubicado en la Localidad de División del Norte del Municipio de Escárcega.</t>
  </si>
  <si>
    <t xml:space="preserve">Ramo Administrativo  20-Recursos Estatales-Migrantes </t>
  </si>
  <si>
    <t>31/17/2018</t>
  </si>
  <si>
    <t>http://www.transparencia.sedesyh.campeche.gob.mx/f/f33/2018/3/14/a/O13.pdf</t>
  </si>
  <si>
    <t xml:space="preserve">Convenio  de Concertación, que celebran, por una parte el Ejecutivo Federal a través de la SEDESOL, el Estado y el  Club u  Organización de Migrantes denominado "La Palma” con el objeto de Fortalecer la Operación del Programa 3X1 para Migrantes a través del  Proyecto denominado , Desarrollo Agropecuario para la Producción de Carne de Bovino, para la Localidad de Alfredo V. Bonfil” del Municipio de Campeche </t>
  </si>
  <si>
    <t>SEDESOL-SEDESYH-FINANZAS- SECONT-H. AYUNTAMIENTO DE CAMPECHE</t>
  </si>
  <si>
    <t>Desarrollo Agropecuario para la Producción de Carne de Bovino” para la Localidad de Alfredo V. Bonfil” del municipio de Campeche.</t>
  </si>
  <si>
    <t xml:space="preserve">Ramo Administrativo  20-Recursos Estatales- Municipio- Migrantes </t>
  </si>
  <si>
    <t>http://www.transparencia.sedesyh.campeche.gob.mx/f/f33/2018/3/14/a/O14.pdf</t>
  </si>
  <si>
    <r xmlns="http://schemas.openxmlformats.org/spreadsheetml/2006/main">
      <t xml:space="preserve">Convenio  de Concertación, que celebran, por una parte el Ejecutivo Federal a través de la SEDESOL, el Estado y el  Club u  Organización de Migrantes denominado  </t>
    </r>
    <r xmlns="http://schemas.openxmlformats.org/spreadsheetml/2006/main">
      <rPr>
        <b/>
        <sz val="11"/>
        <color indexed="8"/>
        <rFont val="Calibri"/>
        <family val="2"/>
        <scheme val="minor"/>
      </rPr>
      <t>“La Palma</t>
    </r>
    <r xmlns="http://schemas.openxmlformats.org/spreadsheetml/2006/main">
      <rPr>
        <sz val="11"/>
        <color indexed="8"/>
        <rFont val="Calibri"/>
        <family val="2"/>
        <scheme val="minor"/>
      </rPr>
      <t>” con el objeto de Fortalecer la Operación Programa 3X1 para Migrantes del a través del  Proyecto denominado ,Establecimiento Apícola para la Producción de Miel, Para la Localidad de Alfredo V. Bonfil, municipio de Campeche.</t>
    </r>
  </si>
  <si>
    <t>Establecimiento Apícola para la Producción de Miel, en la Localidad de Alfredo V. Bonfil, municipio de Campeche</t>
  </si>
  <si>
    <t>http://www.transparencia.sedesyh.campeche.gob.mx/f/f33/2018/3/14/a/O15.pdf</t>
  </si>
  <si>
    <t xml:space="preserve">Convenio  de Concertación, que celebran, por una parte el Ejecutivo Federal a través de la SEDESOL, el Estado y el  Club u  Organización de Migrantes denominado  “La Palma” con el objeto de Fortalecer la Operación del Programa 3X1 para Migrantes a través del  Proyecto denominado ,Adquisición de Ganado Ovino Raza Dorper para Comercialización y Engorda, de la Localidad de Suc-Tuc, municipio de Hopelchen.</t>
  </si>
  <si>
    <t>SEDESOL-SEDESYH-FINANZAS- SECONT-H. AYUNTAMIENTO DE HOPELCHEN</t>
  </si>
  <si>
    <t>Adquisición de ganado ovino raza Dorper para comercialización y engorda, de la Localidad de Suc-Tuc, municipio de Hopelchén.</t>
  </si>
  <si>
    <t xml:space="preserve">Ramo Administrativo  20-Recursos Estatales- Migrantes </t>
  </si>
  <si>
    <t>http://www.transparencia.sedesyh.campeche.gob.mx/f/f33/2018/3/14/a/O16.pdf</t>
  </si>
  <si>
    <t xml:space="preserve">Convenio  de Concertación, que celebran, por una parte el Ejecutivo Federal a través de la SEDESOL, el Estado y el  Club u  Organización de Migrantes denominado  “Campeche Unido” con el objeto de Fortalecer la Operación del Programa 3X1 para Migrantes a través del  Proyecto denominado,Adquisición para la producción y comercialización de Ganado Bovino de doble propósito,para la localidad de Melchor Ocampo del Municipio de Campeche.</t>
  </si>
  <si>
    <t xml:space="preserve">Adquisición para la producción y comercialización de Ganado Bovino de doble propósito  para la localidad de Melchor Ocampo del Municipio de Campeche.</t>
  </si>
  <si>
    <t>http://www.transparencia.sedesyh.campeche.gob.mx/f/f33/2018/3/14/a/O17.pdf</t>
  </si>
  <si>
    <r xmlns="http://schemas.openxmlformats.org/spreadsheetml/2006/main">
      <t>Convenio  de Concertación, que celebran, por una parte el Ejecutivo Federal a través de la SEDESOL, el Estado y el  Club u  Organización de Migrantes denominado  “</t>
    </r>
    <r xmlns="http://schemas.openxmlformats.org/spreadsheetml/2006/main">
      <rPr>
        <b/>
        <sz val="11"/>
        <color indexed="8"/>
        <rFont val="Calibri"/>
        <family val="2"/>
        <scheme val="minor"/>
      </rPr>
      <t>Campeche Unido</t>
    </r>
    <r xmlns="http://schemas.openxmlformats.org/spreadsheetml/2006/main">
      <rPr>
        <sz val="11"/>
        <color indexed="8"/>
        <rFont val="Calibri"/>
        <family val="2"/>
        <scheme val="minor"/>
      </rPr>
      <t>” con el objeto de Fortalecer la Operación del Programa 3X1 para Migrantes a través del  Proyecto denominado ,</t>
    </r>
    <r xmlns="http://schemas.openxmlformats.org/spreadsheetml/2006/main">
      <rPr>
        <b/>
        <sz val="11"/>
        <color indexed="8"/>
        <rFont val="Calibri"/>
        <family val="2"/>
        <scheme val="minor"/>
      </rPr>
      <t xml:space="preserve">Adquisición de Ganado Ovino Raza Dorper en la Localidad de Suc-Tuc, </t>
    </r>
    <r xmlns="http://schemas.openxmlformats.org/spreadsheetml/2006/main">
      <rPr>
        <sz val="11"/>
        <color indexed="8"/>
        <rFont val="Calibri"/>
        <family val="2"/>
        <scheme val="minor"/>
      </rPr>
      <t>del Municipio de Hopelchen.</t>
    </r>
  </si>
  <si>
    <t>Adquisición de Ganado Bovinos Raza Dorper en la Localidad de Suc-Tuc del Municipio de Hopelchén</t>
  </si>
  <si>
    <t>http://www.transparencia.sedesyh.campeche.gob.mx/f/f33/2018/3/14/a/O18.pdf</t>
  </si>
  <si>
    <t xml:space="preserve">Convenio  de Concertación, que celebran, por una parte el Ejecutivo Federal a través de la SEDESOL, el Estado y el  Club u  Organización de Migrantes denominado  “Campechanos Unidos” con el objeto de Fortalecer la Operación del Programa 3X1 para Migrantes a través del  Proyecto denominado, Adquisición de Vaquillas para Pie de Cría, para la Localidad de San Isidro del Municipio del Carmen</t>
  </si>
  <si>
    <t>SEDESOL-SEDESYH-FINANZAS- SECONT-H. AYUNTAMIENTO DE CARMEN</t>
  </si>
  <si>
    <r xmlns="http://schemas.openxmlformats.org/spreadsheetml/2006/main">
      <t>Adquisición de Ganado Bovinos Raza Dorper en</t>
    </r>
    <r xmlns="http://schemas.openxmlformats.org/spreadsheetml/2006/main">
      <rPr>
        <b/>
        <sz val="11"/>
        <color indexed="8"/>
        <rFont val="Calibri"/>
        <family val="2"/>
        <scheme val="minor"/>
      </rPr>
      <t xml:space="preserve"> </t>
    </r>
    <r xmlns="http://schemas.openxmlformats.org/spreadsheetml/2006/main">
      <rPr>
        <sz val="11"/>
        <color indexed="8"/>
        <rFont val="Calibri"/>
        <family val="2"/>
        <scheme val="minor"/>
      </rPr>
      <t>la Localidad de Suc-Tuc del Municipio de Hopelchén.</t>
    </r>
  </si>
  <si>
    <t>http://www.transparencia.sedesyh.campeche.gob.mx/f/f33/2018/3/14/a/O19.pdf</t>
  </si>
  <si>
    <t xml:space="preserve">Convenio  de Concertación, que celebran, por una parte el Ejecutivo Federal a través de la SEDESOL, el Estado y el  Club u  Organización de Migrantes denominado  “Los Sureños” con el objeto de Fortalecer la Operación del Programa 3X1 para Migrantes a través del  Proyecto denominado, Adquisición de Implementos Agrícolas para Mejoramiento en el Cultivo del Maíz en la Localidad de Melchor Ocampo,del Municipio de Campeche. </t>
  </si>
  <si>
    <t>Adquisición de Implementos Agrícolas para Mejoramiento en el Cultivo del Maíz en la Localidad de Melchor Ocampo” del Municipio de Campeche.</t>
  </si>
  <si>
    <t>http://www.transparencia.sedesyh.campeche.gob.mx/f/f33/2018/3/14/a/O20.pdf</t>
  </si>
  <si>
    <t xml:space="preserve">Convenio  de Concertación, que celebran, por una parte el Ejecutivo Federal a través de la SEDESOL, el Estado y el  Club u  Organización de Migrantes denominado  “Los Sureños” con el objeto de Fortalecer la Operación del Programa 3X1 para Migrantes a través del  Proyecto denominado,Construcción y Equipamiento de Centro de Acopio y Envasado de Miel, en San Francisco de Campeche, Municipio de Campeche.</t>
  </si>
  <si>
    <t>Construcción y Equipamiento de Centro de Acopio y Envasado de Miel” en San Francisco de Campeche, Municipio de Campeche.</t>
  </si>
  <si>
    <t>http://www.transparencia.sedesyh.campeche.gob.mx/f/f33/2018/3/14/a/O21.pdf</t>
  </si>
  <si>
    <t xml:space="preserve">Convenio  de Concertación, que celebran, por una parte el Ejecutivo Federal a través de la SEDESOL, el Estado y el  Club u  Organización de Migrantes denominado  “Santa Cruz de Rovira” con el objeto de Fortalecer la Operación Programa 3X1 para Migrantes a través del  Proyecto denominado ,Cría y Explotación de Ganado Bovino en Santa Cruz de Rovira, en la Localidad de Santa Cruz de Rovira del Municipio de Champotón </t>
  </si>
  <si>
    <t>SEDESOL-SEDESYH-FINANZAS- SECONT-H. AYUNTAMIENTO DE CHAMPOTON</t>
  </si>
  <si>
    <t>Cría y Explotación de Ganado Bovino en Santa Cruz de Rovira” en la Localidad de Santa Cruz de Rovira del Municipio de Champoton</t>
  </si>
  <si>
    <t>http://www.transparencia.sedesyh.campeche.gob.mx/f/f33/2018/3/14/a/O22.pdf</t>
  </si>
  <si>
    <t xml:space="preserve">Convenio de Coordinación  para la Operación del programa " Aprende" en su Componente "Crecimiento Educativo". </t>
  </si>
  <si>
    <t>SEDESYH-SEDUC-INDECAM</t>
  </si>
  <si>
    <t xml:space="preserve">Conjuntar acciones para la Ejecución del componente " Crecimiento Educativo" en las Escuelas Públicas de Educación Primaria, Centros de Atención Multiple de Educación Especial y el Centro Deportivo de Alto Rendimiento del Estado, en apoyo a la economia Social. </t>
  </si>
  <si>
    <t>Recurso Estatales</t>
  </si>
  <si>
    <t>http://www.transparencia.sedesyh.campeche.gob.mx/f/f33/2018/3/14/a/O23.pdf</t>
  </si>
  <si>
    <t>Convenio de Coordinación para la aplicación de recursos Federales que provienen del ramo general 33 “Fondo de Aportaciones para la Infraestructura Social (FAIS) en su vertiente “Fondo de Infraestructura Social para las Entidades” (FISE), del Poyecto de Mejoramiento de Taller Artesanal en la Localidad de Tankuché, Municipio de Calikiní. para el Ejercicio fiscal 2018.</t>
  </si>
  <si>
    <t>SEDESYH-INEFAAC-SEFIN-SECONT</t>
  </si>
  <si>
    <t>Mejoramiento de Taller Artesanal en la Localidad de Tankuché, Municipio de Calikiní.</t>
  </si>
  <si>
    <t xml:space="preserve">FAIS-FISE </t>
  </si>
  <si>
    <t>http://www.transparencia.sedesyh.campeche.gob.mx/f/f33/2018/3/14/a/O24.pdf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</si>
</sst>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applyNumberFormat="1" fontId="0" applyFont="1" fillId="0" applyFill="1" borderId="0" applyBorder="1" xfId="0"/>
    <xf numFmtId="0" applyNumberFormat="1" fontId="1" applyFont="1" fillId="2" applyFill="1" borderId="1" applyBorder="1" xfId="0">
      <alignment horizontal="center" wrapText="1"/>
    </xf>
    <xf numFmtId="0" applyNumberFormat="1" fontId="2" applyFont="1" fillId="3" applyFill="1" borderId="1" applyBorder="1" xfId="0">
      <alignment horizontal="center" wrapText="1"/>
    </xf>
    <xf numFmtId="0" applyNumberFormat="1" fontId="0" applyFont="1" fillId="0" applyFill="1" borderId="0" applyBorder="1" xfId="0"/>
    <xf numFmtId="0" applyNumberFormat="1" fontId="0" applyFont="1" fillId="0" applyFill="1" borderId="0" applyBorder="1" xfId="0"/>
    <xf numFmtId="14" applyNumberFormat="1" fontId="0" applyFont="1" fillId="0" applyFill="1" borderId="0" applyBorder="1" xfId="0"/>
    <xf numFmtId="14" applyNumberFormat="1" fontId="0" applyFont="1" fillId="0" applyFill="1" borderId="0" applyBorder="1" xfId="0"/>
    <xf numFmtId="0" applyNumberFormat="1" fontId="0" applyFont="1" fillId="0" applyFill="1" borderId="0" applyBorder="1" xfId="0"/>
    <xf numFmtId="0" applyNumberFormat="1" fontId="0" applyFont="1" fillId="0" applyFill="1" borderId="0" applyBorder="1" xfId="0"/>
    <xf numFmtId="0" applyNumberFormat="1" fontId="0" applyFont="1" fillId="0" applyFill="1" borderId="0" applyBorder="1" xfId="0">
      <alignment horizontal="right"/>
    </xf>
    <xf numFmtId="0" applyNumberFormat="1" fontId="0" applyFont="1" fillId="0" applyFill="1" borderId="0" applyBorder="1" xfId="0"/>
    <xf numFmtId="14" applyNumberFormat="1" fontId="0" applyFont="1" fillId="0" applyFill="1" borderId="0" applyBorder="1" xfId="0"/>
    <xf numFmtId="0" applyNumberFormat="1" fontId="0" applyFont="1" fillId="0" applyFill="1" borderId="0" applyBorder="1" xfId="0"/>
    <xf numFmtId="0" applyNumberFormat="1" fontId="0" applyFont="1" fillId="0" applyFill="1" borderId="0" applyBorder="1" xfId="0">
      <alignment horizontal="right"/>
    </xf>
    <xf numFmtId="0" applyNumberFormat="1" fontId="0" applyFont="1" fillId="0" applyFill="1" borderId="0" applyBorder="1" xfId="0"/>
    <xf numFmtId="0" applyNumberFormat="1" fontId="1" applyFont="1" fillId="2" applyFill="1" borderId="1" applyBorder="1" xfId="0">
      <alignment horizontal="center" wrapText="1"/>
    </xf>
    <xf numFmtId="0" applyNumberFormat="1" fontId="0" applyFont="1" fillId="0" applyFill="1" borderId="0" applyBorder="1" xfId="0"/>
    <xf numFmtId="0" applyNumberFormat="1" fontId="2" applyFont="1" fillId="3" applyFill="1" borderId="1" applyBorder="1" xfId="0"/>
    <xf numFmtId="8" applyNumberFormat="1" fontId="0" applyFont="1" fillId="0" applyFill="1" borderId="0" applyBorder="1" xfId="0"/>
    <xf numFmtId="8" applyNumberFormat="1" fontId="0" applyFont="1" fillId="0" applyFill="1" borderId="0" applyBorder="1" xfId="0"/>
    <xf numFmtId="8" applyNumberFormat="1" fontId="0" applyFont="1" fillId="0" applyFill="1" borderId="0" applyBorder="1"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tabSelected="1" topLeftCell="A6" workbookViewId="0">
      <selection activeCell="L15" sqref="L15"/>
    </sheetView>
  </sheetViews>
  <sheetFormatPr baseColWidth="10" defaultColWidth="9.140625" defaultRowHeight="15" x14ac:dyDescent="0.25"/>
  <cols>
    <col min="1" max="1" bestFit="1" width="8" customWidth="1"/>
    <col min="2" max="2" bestFit="1" width="36.42578125" customWidth="1"/>
    <col min="3" max="3" bestFit="1" width="38.5703125" customWidth="1"/>
    <col min="4" max="5" bestFit="1" width="24.140625" customWidth="1"/>
    <col min="6" max="6" bestFit="1" width="24.5703125" customWidth="1"/>
    <col min="7" max="7" bestFit="1" width="41" customWidth="1"/>
    <col min="8" max="8" bestFit="1" width="46" customWidth="1"/>
    <col min="9" max="9" bestFit="1" width="21.28515625" customWidth="1"/>
    <col min="10" max="10" bestFit="1" width="35.42578125" customWidth="1"/>
    <col min="11" max="11" bestFit="1" width="50.28515625" customWidth="1"/>
    <col min="12" max="12" bestFit="1" width="36.5703125" customWidth="1"/>
    <col min="13" max="13" bestFit="1" width="39" customWidth="1"/>
    <col min="14" max="14" bestFit="1" width="42" customWidth="1"/>
    <col min="15" max="15" bestFit="1" width="50.5703125" customWidth="1"/>
    <col min="16" max="16" bestFit="1" width="49.85546875" customWidth="1"/>
    <col min="17" max="17" bestFit="1" width="73.140625" customWidth="1"/>
    <col min="18" max="18" bestFit="1" width="17.5703125" customWidth="1"/>
    <col min="19" max="19" bestFit="1" width="20" customWidth="1"/>
    <col min="20" max="20" bestFit="1" width="8" customWidth="1"/>
  </cols>
  <sheetData>
    <row r="1" hidden="1">
      <c r="A1" s="0" t="s">
        <v>15</v>
      </c>
    </row>
    <row r="2">
      <c r="A2" s="15" t="s">
        <v>16</v>
      </c>
      <c r="B2" s="16"/>
      <c r="C2" s="16"/>
      <c r="D2" s="15" t="s">
        <v>17</v>
      </c>
      <c r="E2" s="16"/>
      <c r="F2" s="16"/>
      <c r="G2" s="15" t="s">
        <v>18</v>
      </c>
      <c r="H2" s="16"/>
      <c r="I2" s="16"/>
    </row>
    <row r="3">
      <c r="A3" s="17" t="s">
        <v>19</v>
      </c>
      <c r="B3" s="16"/>
      <c r="C3" s="16"/>
      <c r="D3" s="17" t="s">
        <v>20</v>
      </c>
      <c r="E3" s="16"/>
      <c r="F3" s="16"/>
      <c r="G3" s="17" t="s">
        <v>21</v>
      </c>
      <c r="H3" s="16"/>
      <c r="I3" s="16"/>
    </row>
    <row r="4" hidden="1">
      <c r="A4" s="0" t="s">
        <v>4</v>
      </c>
      <c r="B4" s="0" t="s">
        <v>22</v>
      </c>
      <c r="C4" s="0" t="s">
        <v>22</v>
      </c>
      <c r="D4" s="0" t="s">
        <v>23</v>
      </c>
      <c r="E4" s="0" t="s">
        <v>4</v>
      </c>
      <c r="F4" s="0" t="s">
        <v>22</v>
      </c>
      <c r="G4" s="0" t="s">
        <v>5</v>
      </c>
      <c r="H4" s="0" t="s">
        <v>24</v>
      </c>
      <c r="I4" s="0" t="s">
        <v>5</v>
      </c>
      <c r="J4" s="0" t="s">
        <v>5</v>
      </c>
      <c r="K4" s="0" t="s">
        <v>5</v>
      </c>
      <c r="L4" s="0" t="s">
        <v>22</v>
      </c>
      <c r="M4" s="0" t="s">
        <v>22</v>
      </c>
      <c r="N4" s="0" t="s">
        <v>22</v>
      </c>
      <c r="O4" s="0" t="s">
        <v>25</v>
      </c>
      <c r="P4" s="0" t="s">
        <v>25</v>
      </c>
      <c r="Q4" s="0" t="s">
        <v>5</v>
      </c>
      <c r="R4" s="0" t="s">
        <v>22</v>
      </c>
      <c r="S4" s="0" t="s">
        <v>26</v>
      </c>
      <c r="T4" s="0" t="s">
        <v>27</v>
      </c>
    </row>
    <row r="5" hidden="1">
      <c r="A5" s="0" t="s">
        <v>28</v>
      </c>
      <c r="B5" s="0" t="s">
        <v>29</v>
      </c>
      <c r="C5" s="0" t="s">
        <v>30</v>
      </c>
      <c r="D5" s="0" t="s">
        <v>31</v>
      </c>
      <c r="E5" s="0" t="s">
        <v>32</v>
      </c>
      <c r="F5" s="0" t="s">
        <v>33</v>
      </c>
      <c r="G5" s="0" t="s">
        <v>34</v>
      </c>
      <c r="H5" s="0" t="s">
        <v>35</v>
      </c>
      <c r="I5" s="0" t="s">
        <v>36</v>
      </c>
      <c r="J5" s="0" t="s">
        <v>37</v>
      </c>
      <c r="K5" s="0" t="s">
        <v>38</v>
      </c>
      <c r="L5" s="0" t="s">
        <v>39</v>
      </c>
      <c r="M5" s="0" t="s">
        <v>40</v>
      </c>
      <c r="N5" s="0" t="s">
        <v>41</v>
      </c>
      <c r="O5" s="0" t="s">
        <v>42</v>
      </c>
      <c r="P5" s="0" t="s">
        <v>43</v>
      </c>
      <c r="Q5" s="0" t="s">
        <v>44</v>
      </c>
      <c r="R5" s="0" t="s">
        <v>45</v>
      </c>
      <c r="S5" s="0" t="s">
        <v>46</v>
      </c>
      <c r="T5" s="0" t="s">
        <v>47</v>
      </c>
    </row>
    <row r="6">
      <c r="A6" s="15" t="s">
        <v>48</v>
      </c>
      <c r="B6" s="16"/>
      <c r="C6" s="16"/>
      <c r="D6" s="16"/>
      <c r="E6" s="16"/>
      <c r="F6" s="16"/>
      <c r="G6" s="16"/>
      <c r="H6" s="16"/>
      <c r="I6" s="16"/>
      <c r="J6" s="16"/>
      <c r="K6" s="16"/>
      <c r="L6" s="16"/>
      <c r="M6" s="16"/>
      <c r="N6" s="16"/>
      <c r="O6" s="16"/>
      <c r="P6" s="16"/>
      <c r="Q6" s="16"/>
      <c r="R6" s="16"/>
      <c r="S6" s="16"/>
      <c r="T6" s="16"/>
    </row>
    <row r="7" ht="26.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row>
    <row r="8">
      <c r="A8" s="4">
        <v>2018</v>
      </c>
      <c r="B8" s="5">
        <v>43282</v>
      </c>
      <c r="C8" s="5">
        <v>43373</v>
      </c>
      <c r="D8" s="4" t="s">
        <v>1</v>
      </c>
      <c r="E8" s="4" t="s">
        <v>69</v>
      </c>
      <c r="F8" s="5">
        <v>43124</v>
      </c>
      <c r="G8" s="4" t="s">
        <v>70</v>
      </c>
      <c r="H8" s="4" t="s">
        <v>71</v>
      </c>
      <c r="I8" s="4" t="s">
        <v>72</v>
      </c>
      <c r="J8" s="4" t="s">
        <v>73</v>
      </c>
      <c r="K8" s="4">
        <v>0</v>
      </c>
      <c r="L8" s="5">
        <v>43124</v>
      </c>
      <c r="M8" s="5">
        <v>43465</v>
      </c>
      <c r="N8" s="5"/>
      <c r="O8" s="4" t="s">
        <v>74</v>
      </c>
      <c r="P8" s="4"/>
      <c r="Q8" s="4" t="s">
        <v>75</v>
      </c>
      <c r="R8" s="5">
        <v>43378</v>
      </c>
      <c r="S8" s="5">
        <v>43378</v>
      </c>
      <c r="T8" s="4" t="s">
        <v>76</v>
      </c>
    </row>
    <row r="9">
      <c r="A9" s="4">
        <v>2018</v>
      </c>
      <c r="B9" s="5">
        <v>43282</v>
      </c>
      <c r="C9" s="5">
        <v>43373</v>
      </c>
      <c r="D9" s="4" t="s">
        <v>1</v>
      </c>
      <c r="E9" s="4" t="s">
        <v>77</v>
      </c>
      <c r="F9" s="5">
        <v>43220</v>
      </c>
      <c r="G9" s="4" t="s">
        <v>70</v>
      </c>
      <c r="H9" s="4" t="s">
        <v>71</v>
      </c>
      <c r="I9" s="4" t="s">
        <v>78</v>
      </c>
      <c r="J9" s="4" t="s">
        <v>73</v>
      </c>
      <c r="K9" s="18">
        <v>959900</v>
      </c>
      <c r="L9" s="5">
        <v>43220</v>
      </c>
      <c r="M9" s="5">
        <v>43465</v>
      </c>
      <c r="N9" s="4"/>
      <c r="O9" s="4" t="s">
        <v>79</v>
      </c>
      <c r="P9" s="4"/>
      <c r="Q9" s="4" t="s">
        <v>75</v>
      </c>
      <c r="R9" s="5">
        <v>43378</v>
      </c>
      <c r="S9" s="5">
        <v>43378</v>
      </c>
      <c r="T9" s="4" t="s">
        <v>76</v>
      </c>
    </row>
    <row r="10">
      <c r="A10" s="3">
        <v>2018</v>
      </c>
      <c r="B10" s="6">
        <v>43282</v>
      </c>
      <c r="C10" s="6">
        <v>43373</v>
      </c>
      <c r="D10" s="3" t="s">
        <v>1</v>
      </c>
      <c r="E10" s="4" t="s">
        <v>80</v>
      </c>
      <c r="F10" s="6">
        <v>43270</v>
      </c>
      <c r="G10" s="4" t="s">
        <v>81</v>
      </c>
      <c r="H10" s="4" t="s">
        <v>82</v>
      </c>
      <c r="I10" s="4" t="s">
        <v>83</v>
      </c>
      <c r="J10" s="4" t="s">
        <v>73</v>
      </c>
      <c r="K10" s="19">
        <v>5000000</v>
      </c>
      <c r="L10" s="6">
        <v>43271</v>
      </c>
      <c r="M10" s="6">
        <v>43465</v>
      </c>
      <c r="N10" s="3"/>
      <c r="O10" s="3" t="s">
        <v>84</v>
      </c>
      <c r="P10" s="3"/>
      <c r="Q10" s="4" t="s">
        <v>75</v>
      </c>
      <c r="R10" s="6">
        <v>43378</v>
      </c>
      <c r="S10" s="6">
        <v>43378</v>
      </c>
      <c r="T10" s="14" t="s">
        <v>76</v>
      </c>
    </row>
    <row r="11">
      <c r="A11" s="3">
        <v>2018</v>
      </c>
      <c r="B11" s="6">
        <v>43282</v>
      </c>
      <c r="C11" s="6">
        <v>43373</v>
      </c>
      <c r="D11" s="3" t="s">
        <v>1</v>
      </c>
      <c r="E11" s="4" t="s">
        <v>85</v>
      </c>
      <c r="F11" s="6">
        <v>43270</v>
      </c>
      <c r="G11" s="4" t="s">
        <v>81</v>
      </c>
      <c r="H11" s="4" t="s">
        <v>82</v>
      </c>
      <c r="I11" s="4" t="s">
        <v>86</v>
      </c>
      <c r="J11" s="4" t="s">
        <v>73</v>
      </c>
      <c r="K11" s="20">
        <v>733395</v>
      </c>
      <c r="L11" s="6">
        <v>43271</v>
      </c>
      <c r="M11" s="6">
        <v>43465</v>
      </c>
      <c r="N11" s="3"/>
      <c r="O11" s="3" t="s">
        <v>87</v>
      </c>
      <c r="P11" s="3"/>
      <c r="Q11" s="4" t="s">
        <v>75</v>
      </c>
      <c r="R11" s="5">
        <v>43378</v>
      </c>
      <c r="S11" s="5">
        <v>43378</v>
      </c>
      <c r="T11" s="14" t="s">
        <v>76</v>
      </c>
    </row>
    <row r="12">
      <c r="A12" s="3">
        <v>2018</v>
      </c>
      <c r="B12" s="6">
        <v>43282</v>
      </c>
      <c r="C12" s="6">
        <v>43373</v>
      </c>
      <c r="D12" s="3" t="s">
        <v>1</v>
      </c>
      <c r="E12" s="4" t="s">
        <v>88</v>
      </c>
      <c r="F12" s="6">
        <v>43270</v>
      </c>
      <c r="G12" s="4" t="s">
        <v>89</v>
      </c>
      <c r="H12" s="4" t="s">
        <v>90</v>
      </c>
      <c r="I12" s="4" t="s">
        <v>91</v>
      </c>
      <c r="J12" s="4" t="s">
        <v>92</v>
      </c>
      <c r="K12" s="20">
        <v>1000000</v>
      </c>
      <c r="L12" s="6">
        <v>43271</v>
      </c>
      <c r="M12" s="6">
        <v>43465</v>
      </c>
      <c r="N12" s="3"/>
      <c r="O12" s="3" t="s">
        <v>93</v>
      </c>
      <c r="P12" s="3"/>
      <c r="Q12" s="4" t="s">
        <v>75</v>
      </c>
      <c r="R12" s="5">
        <v>43378</v>
      </c>
      <c r="S12" s="5">
        <v>43378</v>
      </c>
      <c r="T12" s="14" t="s">
        <v>76</v>
      </c>
    </row>
    <row r="13" s="10" customFormat="1">
      <c r="A13" s="10">
        <v>2018</v>
      </c>
      <c r="B13" s="11">
        <v>43282</v>
      </c>
      <c r="C13" s="11">
        <v>43373</v>
      </c>
      <c r="D13" s="10" t="s">
        <v>3</v>
      </c>
      <c r="E13" s="8" t="s">
        <v>94</v>
      </c>
      <c r="F13" s="11">
        <v>43312</v>
      </c>
      <c r="G13" s="10" t="s">
        <v>89</v>
      </c>
      <c r="H13" s="12" t="s">
        <v>95</v>
      </c>
      <c r="I13" s="4" t="s">
        <v>96</v>
      </c>
      <c r="J13" s="10" t="s">
        <v>97</v>
      </c>
      <c r="K13" s="20">
        <v>390014</v>
      </c>
      <c r="L13" s="13" t="s">
        <v>98</v>
      </c>
      <c r="M13" s="11">
        <v>43434</v>
      </c>
      <c r="O13" s="10" t="s">
        <v>99</v>
      </c>
      <c r="Q13" s="10" t="s">
        <v>75</v>
      </c>
      <c r="R13" s="5">
        <v>43378</v>
      </c>
      <c r="S13" s="5">
        <v>43378</v>
      </c>
      <c r="T13" s="10" t="s">
        <v>76</v>
      </c>
    </row>
    <row r="14">
      <c r="A14" s="4">
        <v>2018</v>
      </c>
      <c r="B14" s="5">
        <v>43282</v>
      </c>
      <c r="C14" s="6">
        <v>43373</v>
      </c>
      <c r="D14" s="3" t="s">
        <v>3</v>
      </c>
      <c r="E14" s="8" t="s">
        <v>100</v>
      </c>
      <c r="F14" s="6">
        <v>43312</v>
      </c>
      <c r="G14" s="3" t="s">
        <v>89</v>
      </c>
      <c r="H14" s="7" t="s">
        <v>101</v>
      </c>
      <c r="I14" s="4" t="s">
        <v>102</v>
      </c>
      <c r="J14" s="4" t="s">
        <v>103</v>
      </c>
      <c r="K14" s="20">
        <v>446181</v>
      </c>
      <c r="L14" s="9" t="s">
        <v>98</v>
      </c>
      <c r="M14" s="6">
        <v>43434</v>
      </c>
      <c r="N14" s="3"/>
      <c r="O14" s="3" t="s">
        <v>104</v>
      </c>
      <c r="P14" s="3"/>
      <c r="Q14" s="3" t="s">
        <v>75</v>
      </c>
      <c r="R14" s="5">
        <v>43378</v>
      </c>
      <c r="S14" s="5">
        <v>43378</v>
      </c>
      <c r="T14" s="14" t="s">
        <v>76</v>
      </c>
    </row>
    <row r="15">
      <c r="A15" s="4">
        <v>2018</v>
      </c>
      <c r="B15" s="5">
        <v>43282</v>
      </c>
      <c r="C15" s="6">
        <v>43373</v>
      </c>
      <c r="D15" s="3" t="s">
        <v>3</v>
      </c>
      <c r="E15" s="7" t="s">
        <v>105</v>
      </c>
      <c r="F15" s="6">
        <v>43312</v>
      </c>
      <c r="G15" s="3" t="s">
        <v>89</v>
      </c>
      <c r="H15" s="7" t="s">
        <v>101</v>
      </c>
      <c r="I15" s="7" t="s">
        <v>106</v>
      </c>
      <c r="J15" s="4" t="s">
        <v>103</v>
      </c>
      <c r="K15" s="20">
        <v>442650</v>
      </c>
      <c r="L15" s="9" t="s">
        <v>98</v>
      </c>
      <c r="M15" s="6">
        <v>43434</v>
      </c>
      <c r="N15" s="3"/>
      <c r="O15" s="3" t="s">
        <v>107</v>
      </c>
      <c r="P15" s="3"/>
      <c r="Q15" s="3" t="s">
        <v>75</v>
      </c>
      <c r="R15" s="6">
        <v>43378</v>
      </c>
      <c r="S15" s="6">
        <v>43378</v>
      </c>
      <c r="T15" s="14" t="s">
        <v>76</v>
      </c>
    </row>
    <row r="16">
      <c r="A16" s="10">
        <v>2018</v>
      </c>
      <c r="B16" s="11">
        <v>43282</v>
      </c>
      <c r="C16" s="11">
        <v>43373</v>
      </c>
      <c r="D16" s="10" t="s">
        <v>3</v>
      </c>
      <c r="E16" s="12" t="s">
        <v>108</v>
      </c>
      <c r="F16" s="11">
        <v>43312</v>
      </c>
      <c r="G16" s="10" t="s">
        <v>89</v>
      </c>
      <c r="H16" s="12" t="s">
        <v>109</v>
      </c>
      <c r="I16" s="12" t="s">
        <v>110</v>
      </c>
      <c r="J16" s="4" t="s">
        <v>111</v>
      </c>
      <c r="K16" s="20">
        <v>800000</v>
      </c>
      <c r="L16" s="13" t="s">
        <v>98</v>
      </c>
      <c r="M16" s="11">
        <v>43434</v>
      </c>
      <c r="N16" s="10"/>
      <c r="O16" s="10" t="s">
        <v>112</v>
      </c>
      <c r="P16" s="10"/>
      <c r="Q16" s="10" t="s">
        <v>75</v>
      </c>
      <c r="R16" s="5">
        <v>43378</v>
      </c>
      <c r="S16" s="5">
        <v>43378</v>
      </c>
      <c r="T16" s="10" t="s">
        <v>76</v>
      </c>
    </row>
    <row r="17">
      <c r="A17" s="3">
        <v>2018</v>
      </c>
      <c r="B17" s="5">
        <v>43282</v>
      </c>
      <c r="C17" s="6">
        <v>43373</v>
      </c>
      <c r="D17" s="3" t="s">
        <v>3</v>
      </c>
      <c r="E17" s="7" t="s">
        <v>113</v>
      </c>
      <c r="F17" s="6">
        <v>43312</v>
      </c>
      <c r="G17" s="3" t="s">
        <v>89</v>
      </c>
      <c r="H17" s="7" t="s">
        <v>101</v>
      </c>
      <c r="I17" s="7" t="s">
        <v>114</v>
      </c>
      <c r="J17" s="4" t="s">
        <v>111</v>
      </c>
      <c r="K17" s="20">
        <v>370000</v>
      </c>
      <c r="L17" s="9" t="s">
        <v>98</v>
      </c>
      <c r="M17" s="6">
        <v>43434</v>
      </c>
      <c r="N17" s="3"/>
      <c r="O17" s="3" t="s">
        <v>115</v>
      </c>
      <c r="P17" s="3"/>
      <c r="Q17" s="3" t="s">
        <v>75</v>
      </c>
      <c r="R17" s="5">
        <v>43378</v>
      </c>
      <c r="S17" s="5">
        <v>43378</v>
      </c>
      <c r="T17" s="14" t="s">
        <v>76</v>
      </c>
    </row>
    <row r="18">
      <c r="A18" s="10">
        <v>2018</v>
      </c>
      <c r="B18" s="5">
        <v>43282</v>
      </c>
      <c r="C18" s="11">
        <v>43373</v>
      </c>
      <c r="D18" s="10" t="s">
        <v>3</v>
      </c>
      <c r="E18" s="12" t="s">
        <v>116</v>
      </c>
      <c r="F18" s="11">
        <v>43312</v>
      </c>
      <c r="G18" s="10" t="s">
        <v>89</v>
      </c>
      <c r="H18" s="12" t="s">
        <v>109</v>
      </c>
      <c r="I18" s="12" t="s">
        <v>117</v>
      </c>
      <c r="J18" s="4" t="s">
        <v>111</v>
      </c>
      <c r="K18" s="20">
        <v>373328</v>
      </c>
      <c r="L18" s="13" t="s">
        <v>98</v>
      </c>
      <c r="M18" s="11">
        <v>43434</v>
      </c>
      <c r="N18" s="10"/>
      <c r="O18" s="10" t="s">
        <v>118</v>
      </c>
      <c r="P18" s="10"/>
      <c r="Q18" s="10" t="s">
        <v>75</v>
      </c>
      <c r="R18" s="5">
        <v>43378</v>
      </c>
      <c r="S18" s="5">
        <v>43378</v>
      </c>
      <c r="T18" s="10" t="s">
        <v>76</v>
      </c>
    </row>
    <row r="19">
      <c r="A19" s="4">
        <v>2018</v>
      </c>
      <c r="B19" s="11">
        <v>43282</v>
      </c>
      <c r="C19" s="11">
        <v>43373</v>
      </c>
      <c r="D19" s="10" t="s">
        <v>3</v>
      </c>
      <c r="E19" s="12" t="s">
        <v>119</v>
      </c>
      <c r="F19" s="11">
        <v>43312</v>
      </c>
      <c r="G19" s="10" t="s">
        <v>89</v>
      </c>
      <c r="H19" s="12" t="s">
        <v>120</v>
      </c>
      <c r="I19" s="12" t="s">
        <v>121</v>
      </c>
      <c r="J19" s="10" t="s">
        <v>97</v>
      </c>
      <c r="K19" s="20">
        <v>323750</v>
      </c>
      <c r="L19" s="13" t="s">
        <v>98</v>
      </c>
      <c r="M19" s="11">
        <v>43434</v>
      </c>
      <c r="N19" s="10"/>
      <c r="O19" s="10" t="s">
        <v>122</v>
      </c>
      <c r="P19" s="10"/>
      <c r="Q19" s="10" t="s">
        <v>75</v>
      </c>
      <c r="R19" s="5">
        <v>43378</v>
      </c>
      <c r="S19" s="5">
        <v>43378</v>
      </c>
      <c r="T19" s="10" t="s">
        <v>76</v>
      </c>
    </row>
    <row r="20">
      <c r="A20" s="4">
        <v>2018</v>
      </c>
      <c r="B20" s="5">
        <v>43282</v>
      </c>
      <c r="C20" s="6">
        <v>43373</v>
      </c>
      <c r="D20" s="3" t="s">
        <v>3</v>
      </c>
      <c r="E20" s="12" t="s">
        <v>123</v>
      </c>
      <c r="F20" s="6">
        <v>43312</v>
      </c>
      <c r="G20" s="3" t="s">
        <v>89</v>
      </c>
      <c r="H20" s="12" t="s">
        <v>101</v>
      </c>
      <c r="I20" s="12" t="s">
        <v>124</v>
      </c>
      <c r="J20" s="12" t="s">
        <v>97</v>
      </c>
      <c r="K20" s="20">
        <v>629476</v>
      </c>
      <c r="L20" s="9" t="s">
        <v>98</v>
      </c>
      <c r="M20" s="6">
        <v>43434</v>
      </c>
      <c r="N20" s="3"/>
      <c r="O20" s="3" t="s">
        <v>125</v>
      </c>
      <c r="P20" s="3"/>
      <c r="Q20" s="3" t="s">
        <v>75</v>
      </c>
      <c r="R20" s="6">
        <v>43378</v>
      </c>
      <c r="S20" s="6">
        <v>43378</v>
      </c>
      <c r="T20" s="14" t="s">
        <v>76</v>
      </c>
    </row>
    <row r="21">
      <c r="A21" s="3">
        <v>2018</v>
      </c>
      <c r="B21" s="5">
        <v>43282</v>
      </c>
      <c r="C21" s="6">
        <v>43373</v>
      </c>
      <c r="D21" s="3" t="s">
        <v>3</v>
      </c>
      <c r="E21" s="12" t="s">
        <v>126</v>
      </c>
      <c r="F21" s="6">
        <v>43312</v>
      </c>
      <c r="G21" s="3" t="s">
        <v>89</v>
      </c>
      <c r="H21" s="12" t="s">
        <v>101</v>
      </c>
      <c r="I21" s="12" t="s">
        <v>127</v>
      </c>
      <c r="J21" s="3" t="s">
        <v>103</v>
      </c>
      <c r="K21" s="20">
        <v>356000</v>
      </c>
      <c r="L21" s="9" t="s">
        <v>98</v>
      </c>
      <c r="M21" s="6">
        <v>43434</v>
      </c>
      <c r="N21" s="3"/>
      <c r="O21" s="3" t="s">
        <v>128</v>
      </c>
      <c r="P21" s="3"/>
      <c r="Q21" s="3" t="s">
        <v>75</v>
      </c>
      <c r="R21" s="5">
        <v>43378</v>
      </c>
      <c r="S21" s="5">
        <v>43378</v>
      </c>
      <c r="T21" s="14" t="s">
        <v>76</v>
      </c>
    </row>
    <row r="22">
      <c r="A22" s="3">
        <v>2018</v>
      </c>
      <c r="B22" s="6">
        <v>43282</v>
      </c>
      <c r="C22" s="6">
        <v>43373</v>
      </c>
      <c r="D22" s="3" t="s">
        <v>3</v>
      </c>
      <c r="E22" s="12" t="s">
        <v>129</v>
      </c>
      <c r="F22" s="6">
        <v>43312</v>
      </c>
      <c r="G22" s="3" t="s">
        <v>89</v>
      </c>
      <c r="H22" s="12" t="s">
        <v>130</v>
      </c>
      <c r="I22" s="12" t="s">
        <v>131</v>
      </c>
      <c r="J22" s="3" t="s">
        <v>111</v>
      </c>
      <c r="K22" s="20">
        <v>319262</v>
      </c>
      <c r="L22" s="9" t="s">
        <v>98</v>
      </c>
      <c r="M22" s="6">
        <v>43434</v>
      </c>
      <c r="N22" s="3"/>
      <c r="O22" s="3" t="s">
        <v>132</v>
      </c>
      <c r="P22" s="3"/>
      <c r="Q22" s="3" t="s">
        <v>75</v>
      </c>
      <c r="R22" s="5">
        <v>43378</v>
      </c>
      <c r="S22" s="5">
        <v>43378</v>
      </c>
      <c r="T22" s="14" t="s">
        <v>76</v>
      </c>
    </row>
    <row r="23">
      <c r="A23" s="0">
        <v>2018</v>
      </c>
      <c r="B23" s="6">
        <v>43282</v>
      </c>
      <c r="C23" s="6">
        <v>43373</v>
      </c>
      <c r="D23" s="0" t="s">
        <v>1</v>
      </c>
      <c r="E23" s="12" t="s">
        <v>133</v>
      </c>
      <c r="F23" s="6">
        <v>43321</v>
      </c>
      <c r="G23" s="0" t="s">
        <v>81</v>
      </c>
      <c r="H23" s="12" t="s">
        <v>134</v>
      </c>
      <c r="I23" s="12" t="s">
        <v>135</v>
      </c>
      <c r="J23" s="12" t="s">
        <v>136</v>
      </c>
      <c r="K23" s="20">
        <v>51977394</v>
      </c>
      <c r="L23" s="6">
        <v>43101</v>
      </c>
      <c r="M23" s="6">
        <v>43465</v>
      </c>
      <c r="O23" s="0" t="s">
        <v>137</v>
      </c>
      <c r="Q23" s="0" t="s">
        <v>75</v>
      </c>
      <c r="R23" s="5">
        <v>43378</v>
      </c>
      <c r="S23" s="5">
        <v>43378</v>
      </c>
      <c r="T23" s="14" t="s">
        <v>76</v>
      </c>
    </row>
    <row r="24">
      <c r="A24" s="0">
        <v>2018</v>
      </c>
      <c r="B24" s="6">
        <v>43282</v>
      </c>
      <c r="C24" s="6">
        <v>43373</v>
      </c>
      <c r="D24" s="0" t="s">
        <v>1</v>
      </c>
      <c r="E24" s="12" t="s">
        <v>138</v>
      </c>
      <c r="F24" s="6">
        <v>43340</v>
      </c>
      <c r="G24" s="0" t="s">
        <v>89</v>
      </c>
      <c r="H24" s="12" t="s">
        <v>139</v>
      </c>
      <c r="I24" s="12" t="s">
        <v>140</v>
      </c>
      <c r="J24" s="12" t="s">
        <v>141</v>
      </c>
      <c r="K24" s="20">
        <v>1000000</v>
      </c>
      <c r="L24" s="6">
        <v>43340</v>
      </c>
      <c r="M24" s="6">
        <v>43465</v>
      </c>
      <c r="O24" s="0" t="s">
        <v>142</v>
      </c>
      <c r="Q24" s="0" t="s">
        <v>75</v>
      </c>
      <c r="R24" s="5">
        <v>43378</v>
      </c>
      <c r="S24" s="5">
        <v>43378</v>
      </c>
      <c r="T24" s="14" t="s">
        <v>76</v>
      </c>
    </row>
    <row r="25">
      <c r="C25" s="6"/>
      <c r="R25" s="6"/>
      <c r="T25" s="14"/>
    </row>
    <row r="26">
      <c r="R26" s="5"/>
    </row>
    <row r="27">
      <c r="R27" s="5"/>
    </row>
  </sheetData>
  <mergeCells>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23622047244094491" right="0.23622047244094491" top="0.74803149606299213" bottom="0.74803149606299213" header="0.31496062992125984" footer="0.31496062992125984"/>
  <pageSetup paperSize="305" scale="50" orientation="landscape"/>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c r="A1" s="0" t="s">
        <v>0</v>
      </c>
    </row>
    <row r="2">
      <c r="A2" s="0" t="s">
        <v>1</v>
      </c>
    </row>
    <row r="3">
      <c r="A3" s="0" t="s">
        <v>2</v>
      </c>
    </row>
    <row r="4">
      <c r="A4" s="0" t="s">
        <v>3</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bestFit="1" width="3.42578125" customWidth="1"/>
    <col min="2" max="2" bestFit="1" width="46.5703125" customWidth="1"/>
    <col min="3" max="3" bestFit="1" width="51.42578125" customWidth="1"/>
    <col min="4" max="4" bestFit="1" width="53.5703125" customWidth="1"/>
    <col min="5" max="5" bestFit="1" width="52.7109375" customWidth="1"/>
  </cols>
  <sheetData>
    <row r="1" hidden="1">
      <c r="B1" s="0" t="s">
        <v>4</v>
      </c>
      <c r="C1" s="0" t="s">
        <v>4</v>
      </c>
      <c r="D1" s="0" t="s">
        <v>4</v>
      </c>
      <c r="E1" s="0" t="s">
        <v>5</v>
      </c>
    </row>
    <row r="2" hidden="1">
      <c r="B2" s="0" t="s">
        <v>6</v>
      </c>
      <c r="C2" s="0" t="s">
        <v>7</v>
      </c>
      <c r="D2" s="0" t="s">
        <v>8</v>
      </c>
      <c r="E2" s="0" t="s">
        <v>9</v>
      </c>
    </row>
    <row r="3" ht="30">
      <c r="A3" s="1" t="s">
        <v>10</v>
      </c>
      <c r="B3" s="1" t="s">
        <v>11</v>
      </c>
      <c r="C3" s="1" t="s">
        <v>12</v>
      </c>
      <c r="D3" s="1" t="s">
        <v>13</v>
      </c>
      <c r="E3" s="1" t="s">
        <v>14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Tabla_374988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cp:lastPrinted>2018-10-08T19:50:32Z</cp:lastPrinted>
  <dcterms:created xsi:type="dcterms:W3CDTF">2018-10-04T18:21:22Z</dcterms:created>
  <dcterms:modified xsi:type="dcterms:W3CDTF">2018-10-22T15:53:42Z</dcterms:modified>
</cp:coreProperties>
</file>